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7\Resumen\"/>
    </mc:Choice>
  </mc:AlternateContent>
  <bookViews>
    <workbookView xWindow="0" yWindow="0" windowWidth="20490" windowHeight="7530" tabRatio="764"/>
  </bookViews>
  <sheets>
    <sheet name="Ventas Por Régimen" sheetId="3" r:id="rId1"/>
    <sheet name="Ventas mdo mes P" sheetId="4" r:id="rId2"/>
  </sheets>
  <calcPr calcId="17102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<sst xmlns="http://schemas.openxmlformats.org/spreadsheetml/2006/main" count="62" uniqueCount="44">
  <si>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</si>
  <si>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</si>
  <si>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</si>
  <si>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</si>
  <si>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</si>
  <si>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</si>
  <si>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</si>
  <si>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</si>
  <si>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</si>
  <si>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</si>
  <si>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</si>
  <si>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</si>
  <si>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</si>
  <si>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</si>
  <si>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</si>
  <si>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</si>
  <si>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</si>
  <si>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</si>
  <si>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</si>
  <si>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</si>
  <si>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</si>
  <si>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</si>
  <si>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</si>
  <si>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</si>
  <si>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</si>
  <si>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</si>
  <si>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</si>
  <si>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</si>
  <si>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</si>
  <si>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</si>
  <si>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</si>
  <si>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</si>
  <si>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</si>
  <si>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</si>
  <si>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</si>
  <si>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</si>
  <si>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</si>
  <si>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</si>
  <si>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</si>
  <si>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</si>
  <si>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</si>
  <si>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</si>
  <si>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</si>
  <si>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DICIEMBRE DE 2017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</si>
</sst>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95713E-0031-4E96-AF8F-E52F6B4E5A62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A78F7825-2941-4487-9491-6296AB286C5E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468D856-D7C5-44AB-940B-F2C96C2BA06E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BB0225D9-FD42-4735-89FF-27FB7C8BFDCF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75088.734800000006</v>
      </c>
      <c r="C6" s="6">
        <v>106228.77039999998</v>
      </c>
      <c r="D6" s="5">
        <v>73725.125599999999</v>
      </c>
      <c r="E6" s="5">
        <v>117923.14</v>
      </c>
      <c r="F6" s="5">
        <v>102607.39620000002</v>
      </c>
      <c r="G6" s="5">
        <v>77462.601800000019</v>
      </c>
      <c r="H6" s="5">
        <v>117529.85400000002</v>
      </c>
      <c r="I6" s="5">
        <v>140636.50260000001</v>
      </c>
      <c r="J6" s="5">
        <v>124241.10519999999</v>
      </c>
      <c r="K6" s="5">
        <v>113549.27100000001</v>
      </c>
      <c r="L6" s="5">
        <v>110890.80139999997</v>
      </c>
      <c r="M6" s="5">
        <v>76049.181400000001</v>
      </c>
      <c r="N6" s="16">
        <v>1235932.4844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3765711.7296799989</v>
      </c>
      <c r="C11" s="6">
        <v>3709808.6044000005</v>
      </c>
      <c r="D11" s="5">
        <v>4182677.2628599973</v>
      </c>
      <c r="E11" s="5">
        <v>4096956.1024200008</v>
      </c>
      <c r="F11" s="5">
        <v>2662793.5528199989</v>
      </c>
      <c r="G11" s="5">
        <v>3759711.4226599983</v>
      </c>
      <c r="H11" s="5">
        <v>4621092.842559997</v>
      </c>
      <c r="I11" s="5">
        <v>5330459.0074399961</v>
      </c>
      <c r="J11" s="5">
        <v>4818682.9886800004</v>
      </c>
      <c r="K11" s="5">
        <v>4870544.5706000002</v>
      </c>
      <c r="L11" s="5">
        <v>4070961.3300600001</v>
      </c>
      <c r="M11" s="5">
        <v>3925637.3334599989</v>
      </c>
      <c r="N11" s="16">
        <v>49815036.747639984</v>
      </c>
      <c r="P11" s="17"/>
    </row>
    <row r="12" spans="1:16" x14ac:dyDescent="0.25">
      <c r="A12" s="18" t="s">
        <v>21</v>
      </c>
      <c r="B12" s="4">
        <v>0.4701347209905723</v>
      </c>
      <c r="C12" s="4">
        <v>0.47143132094882839</v>
      </c>
      <c r="D12" s="3">
        <v>0.54707577464120649</v>
      </c>
      <c r="E12" s="3">
        <v>0.53312906560892404</v>
      </c>
      <c r="F12" s="3">
        <v>0.37562608755825533</v>
      </c>
      <c r="G12" s="3">
        <v>0.49562339871515976</v>
      </c>
      <c r="H12" s="3">
        <v>0.56062055278723311</v>
      </c>
      <c r="I12" s="3">
        <v>0.57922069987448055</v>
      </c>
      <c r="J12" s="3">
        <v>0.56574858734509181</v>
      </c>
      <c r="K12" s="3">
        <v>0.52440803690173565</v>
      </c>
      <c r="L12" s="3">
        <v>0.50995371899767639</v>
      </c>
      <c r="M12" s="3">
        <v>0.53651402809114557</v>
      </c>
      <c r="N12" s="19"/>
      <c r="P12" s="17"/>
    </row>
    <row r="13" spans="1:16" x14ac:dyDescent="0.25">
      <c r="A13" s="18" t="s">
        <v>22</v>
      </c>
      <c r="B13" s="4">
        <v>0.4701347209905723</v>
      </c>
      <c r="C13" s="4">
        <v>0.47079141717327</v>
      </c>
      <c r="D13" s="3">
        <v>0.49797567620261607</v>
      </c>
      <c r="E13" s="3">
        <v>0.50707104718885465</v>
      </c>
      <c r="F13" s="3">
        <v>0.48756266868827619</v>
      </c>
      <c r="G13" s="3">
        <v>0.48895077581545848</v>
      </c>
      <c r="H13" s="3">
        <v>0.50136743199229583</v>
      </c>
      <c r="I13" s="3">
        <v>0.51432917622215435</v>
      </c>
      <c r="J13" s="3">
        <v>0.52104823050095073</v>
      </c>
      <c r="K13" s="3">
        <v>0.52143949910286747</v>
      </c>
      <c r="L13" s="3">
        <v>0.52042885380391635</v>
      </c>
      <c r="M13" s="3">
        <v>0.52168164162098141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3840800.4644799992</v>
      </c>
      <c r="C16" s="6">
        <v>3816037.3748000003</v>
      </c>
      <c r="D16" s="5">
        <v>4256402.3884599973</v>
      </c>
      <c r="E16" s="5">
        <v>4214879.242420001</v>
      </c>
      <c r="F16" s="5">
        <v>2765400.9490199988</v>
      </c>
      <c r="G16" s="5">
        <v>3837174.0244599981</v>
      </c>
      <c r="H16" s="5">
        <v>4738622.6965599973</v>
      </c>
      <c r="I16" s="5">
        <v>5471095.5100399964</v>
      </c>
      <c r="J16" s="5">
        <v>4942924.0938800005</v>
      </c>
      <c r="K16" s="5">
        <v>4984093.8415999999</v>
      </c>
      <c r="L16" s="5">
        <v>4181852.1314599998</v>
      </c>
      <c r="M16" s="5">
        <v>4001686.5148599991</v>
      </c>
      <c r="N16" s="16">
        <v>51050969.232039995</v>
      </c>
      <c r="P16" s="17"/>
    </row>
    <row r="17" spans="1:16" x14ac:dyDescent="0.25">
      <c r="A17" s="18" t="s">
        <v>24</v>
      </c>
      <c r="B17" s="4">
        <v>0.55484171858652331</v>
      </c>
      <c r="C17" s="4">
        <v>0.54132046337419959</v>
      </c>
      <c r="D17" s="3">
        <v>0.61480549752411973</v>
      </c>
      <c r="E17" s="3">
        <v>0.60725927905123855</v>
      </c>
      <c r="F17" s="3">
        <v>0.46076658586942032</v>
      </c>
      <c r="G17" s="3">
        <v>0.55996952427050384</v>
      </c>
      <c r="H17" s="3">
        <v>0.62227846403990761</v>
      </c>
      <c r="I17" s="3">
        <v>0.63878058655467529</v>
      </c>
      <c r="J17" s="3">
        <v>0.62747204365936515</v>
      </c>
      <c r="K17" s="3">
        <v>0.59186745068447832</v>
      </c>
      <c r="L17" s="3">
        <v>0.58475945233057613</v>
      </c>
      <c r="M17" s="3">
        <v>0.60603913172964952</v>
      </c>
      <c r="N17" s="19"/>
      <c r="P17" s="17"/>
    </row>
    <row r="18" spans="1:16" ht="15.75" thickBot="1" x14ac:dyDescent="0.3">
      <c r="A18" s="21" t="s">
        <v>25</v>
      </c>
      <c r="B18" s="22">
        <v>0.55484171858652331</v>
      </c>
      <c r="C18" s="22">
        <v>0.54810295562360167</v>
      </c>
      <c r="D18" s="23">
        <v>0.57193466330633824</v>
      </c>
      <c r="E18" s="23">
        <v>0.58116630310942352</v>
      </c>
      <c r="F18" s="23">
        <v>0.56354367456110688</v>
      </c>
      <c r="G18" s="23">
        <v>0.56294032138645467</v>
      </c>
      <c r="H18" s="23">
        <v>0.57317650847892065</v>
      </c>
      <c r="I18" s="23">
        <v>0.58407273436448037</v>
      </c>
      <c r="J18" s="23">
        <v>0.5897353689159297</v>
      </c>
      <c r="K18" s="23">
        <v>0.5899832609744744</v>
      </c>
      <c r="L18" s="23">
        <v>0.58951895643994734</v>
      </c>
      <c r="M18" s="23">
        <v>0.59081390859608485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1709764.1340199998</v>
      </c>
      <c r="C5" s="6">
        <v>1750338.2548200004</v>
      </c>
      <c r="D5" s="5">
        <v>1639542.8003599979</v>
      </c>
      <c r="E5" s="5">
        <v>1655354.7123800004</v>
      </c>
      <c r="F5" s="5">
        <v>1491196.5951799992</v>
      </c>
      <c r="G5" s="5">
        <v>1688473.5114399977</v>
      </c>
      <c r="H5" s="5">
        <v>1789879.8432799969</v>
      </c>
      <c r="I5" s="5">
        <v>1976265.9110399969</v>
      </c>
      <c r="J5" s="5">
        <v>1841377.4110400006</v>
      </c>
      <c r="K5" s="5">
        <v>2034170.9255999997</v>
      </c>
      <c r="L5" s="5">
        <v>1736474.5693399981</v>
      </c>
      <c r="M5" s="5">
        <v>1576507.893939998</v>
      </c>
      <c r="N5" s="16">
        <v>20889346.562439986</v>
      </c>
      <c r="P5" s="17"/>
    </row>
    <row r="6" spans="1:16" x14ac:dyDescent="0.25">
      <c r="A6" s="20" t="s">
        <v>27</v>
      </c>
      <c r="B6" s="6">
        <v>529019.11176</v>
      </c>
      <c r="C6" s="6">
        <v>479179.53512000002</v>
      </c>
      <c r="D6" s="5">
        <v>519827.51188000001</v>
      </c>
      <c r="E6" s="5">
        <v>480326.56214000005</v>
      </c>
      <c r="F6" s="5">
        <v>305148.90199999977</v>
      </c>
      <c r="G6" s="5">
        <v>555483.33776000049</v>
      </c>
      <c r="H6" s="5">
        <v>595576.67217999976</v>
      </c>
      <c r="I6" s="5">
        <v>730642.11959999986</v>
      </c>
      <c r="J6" s="5">
        <v>663946.97416000068</v>
      </c>
      <c r="K6" s="5">
        <v>681574.46251999959</v>
      </c>
      <c r="L6" s="5">
        <v>511598.65701999981</v>
      </c>
      <c r="M6" s="5">
        <v>549517.16134000104</v>
      </c>
      <c r="N6" s="16">
        <v>6601841.0074800011</v>
      </c>
      <c r="P6" s="17"/>
    </row>
    <row r="7" spans="1:16" x14ac:dyDescent="0.25">
      <c r="A7" s="20" t="s">
        <v>28</v>
      </c>
      <c r="B7" s="6">
        <v>73458.937999999995</v>
      </c>
      <c r="C7" s="6">
        <v>74104.488000000012</v>
      </c>
      <c r="D7" s="5">
        <v>107873.37999999998</v>
      </c>
      <c r="E7" s="5">
        <v>71908.910999999964</v>
      </c>
      <c r="F7" s="5">
        <v>82458.418000000063</v>
      </c>
      <c r="G7" s="5">
        <v>45497.463999999978</v>
      </c>
      <c r="H7" s="5">
        <v>103348.51999999996</v>
      </c>
      <c r="I7" s="5">
        <v>138775.81550000003</v>
      </c>
      <c r="J7" s="5">
        <v>97354.050000000047</v>
      </c>
      <c r="K7" s="5">
        <v>131601.13499999989</v>
      </c>
      <c r="L7" s="5">
        <v>112210.23900000006</v>
      </c>
      <c r="M7" s="5">
        <v>94899.88</v>
      </c>
      <c r="N7" s="16">
        <v>1133491.2385</v>
      </c>
      <c r="P7" s="17"/>
    </row>
    <row r="8" spans="1:16" x14ac:dyDescent="0.25">
      <c r="A8" s="20" t="s">
        <v>29</v>
      </c>
      <c r="B8" s="6">
        <v>55163</v>
      </c>
      <c r="C8" s="6">
        <v>66135</v>
      </c>
      <c r="D8" s="5">
        <v>22648</v>
      </c>
      <c r="E8" s="5">
        <v>76248</v>
      </c>
      <c r="F8" s="5">
        <v>89938</v>
      </c>
      <c r="G8" s="5">
        <v>98719</v>
      </c>
      <c r="H8" s="5">
        <v>93532</v>
      </c>
      <c r="I8" s="5">
        <v>49741</v>
      </c>
      <c r="J8" s="5">
        <v>66506</v>
      </c>
      <c r="K8" s="5">
        <v>44886</v>
      </c>
      <c r="L8" s="5">
        <v>66001</v>
      </c>
      <c r="M8" s="5">
        <v>66989</v>
      </c>
      <c r="N8" s="16">
        <v>796506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60050</v>
      </c>
      <c r="C11" s="6">
        <v>111118</v>
      </c>
      <c r="D11" s="5">
        <v>100537.40000000002</v>
      </c>
      <c r="E11" s="5">
        <v>154314</v>
      </c>
      <c r="F11" s="5">
        <v>56945</v>
      </c>
      <c r="G11" s="5">
        <v>167171</v>
      </c>
      <c r="H11" s="5">
        <v>266777</v>
      </c>
      <c r="I11" s="5">
        <v>245341.40000000002</v>
      </c>
      <c r="J11" s="5">
        <v>214821.99999999977</v>
      </c>
      <c r="K11" s="5">
        <v>160281</v>
      </c>
      <c r="L11" s="5">
        <v>167593</v>
      </c>
      <c r="M11" s="5">
        <v>220552</v>
      </c>
      <c r="N11" s="16">
        <v>1925501.7999999998</v>
      </c>
      <c r="P11" s="17"/>
    </row>
    <row r="12" spans="1:16" x14ac:dyDescent="0.25">
      <c r="A12" s="20" t="s">
        <v>33</v>
      </c>
      <c r="B12" s="6">
        <v>408652</v>
      </c>
      <c r="C12" s="6">
        <v>342923</v>
      </c>
      <c r="D12" s="5">
        <v>522295.69999999995</v>
      </c>
      <c r="E12" s="5">
        <v>481991</v>
      </c>
      <c r="F12" s="5">
        <v>68310</v>
      </c>
      <c r="G12" s="5">
        <v>242695</v>
      </c>
      <c r="H12" s="5">
        <v>489445.00595999998</v>
      </c>
      <c r="I12" s="5">
        <v>639766</v>
      </c>
      <c r="J12" s="5">
        <v>355026</v>
      </c>
      <c r="K12" s="5">
        <v>253305.16708000004</v>
      </c>
      <c r="L12" s="5">
        <v>229527</v>
      </c>
      <c r="M12" s="5">
        <v>199207.59999999963</v>
      </c>
      <c r="N12" s="16">
        <v>4233143.4730399996</v>
      </c>
      <c r="P12" s="17"/>
    </row>
    <row r="13" spans="1:16" x14ac:dyDescent="0.25">
      <c r="A13" s="20" t="s">
        <v>34</v>
      </c>
      <c r="B13" s="6">
        <v>40045.4</v>
      </c>
      <c r="C13" s="6">
        <v>59467.6</v>
      </c>
      <c r="D13" s="5">
        <v>93360.599999999977</v>
      </c>
      <c r="E13" s="5">
        <v>87865.800000000047</v>
      </c>
      <c r="F13" s="5">
        <v>173015.19999999995</v>
      </c>
      <c r="G13" s="5">
        <v>56561.599999999977</v>
      </c>
      <c r="H13" s="5">
        <v>181165.42000000004</v>
      </c>
      <c r="I13" s="5">
        <v>180578.19999999995</v>
      </c>
      <c r="J13" s="5">
        <v>298927.39999999979</v>
      </c>
      <c r="K13" s="5">
        <v>199422.60000000009</v>
      </c>
      <c r="L13" s="5">
        <v>58020.200000000186</v>
      </c>
      <c r="M13" s="5">
        <v>58992.600000000093</v>
      </c>
      <c r="N13" s="16">
        <v>1487422.62</v>
      </c>
      <c r="P13" s="17"/>
    </row>
    <row r="14" spans="1:16" x14ac:dyDescent="0.25">
      <c r="A14" s="20" t="s">
        <v>35</v>
      </c>
      <c r="B14" s="6">
        <v>334319.69999999995</v>
      </c>
      <c r="C14" s="6">
        <v>413570.10000000009</v>
      </c>
      <c r="D14" s="5">
        <v>593262.89999999991</v>
      </c>
      <c r="E14" s="5">
        <v>524941.69999999995</v>
      </c>
      <c r="F14" s="5">
        <v>113681.89999999991</v>
      </c>
      <c r="G14" s="5">
        <v>476537.5</v>
      </c>
      <c r="H14" s="5">
        <v>537770.54</v>
      </c>
      <c r="I14" s="5">
        <v>710738.60000000009</v>
      </c>
      <c r="J14" s="5">
        <v>679096.49999999953</v>
      </c>
      <c r="K14" s="5">
        <v>756884.56000000052</v>
      </c>
      <c r="L14" s="5">
        <v>648852.30000000075</v>
      </c>
      <c r="M14" s="5">
        <v>619564.80000000075</v>
      </c>
      <c r="N14" s="16">
        <v>6409221.1000000015</v>
      </c>
      <c r="P14" s="17"/>
    </row>
    <row r="15" spans="1:16" x14ac:dyDescent="0.25">
      <c r="A15" s="20" t="s">
        <v>36</v>
      </c>
      <c r="B15" s="6">
        <v>1840</v>
      </c>
      <c r="C15" s="6">
        <v>815</v>
      </c>
      <c r="D15" s="5">
        <v>3554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6">
        <v>6209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14477.999999999995</v>
      </c>
      <c r="C18" s="6">
        <v>13816.999999999991</v>
      </c>
      <c r="D18" s="5">
        <v>17003</v>
      </c>
      <c r="E18" s="5">
        <v>12686</v>
      </c>
      <c r="F18" s="5">
        <v>7613</v>
      </c>
      <c r="G18" s="5">
        <v>16506.000000000015</v>
      </c>
      <c r="H18" s="5">
        <v>16159</v>
      </c>
      <c r="I18" s="5">
        <v>24831.399999999994</v>
      </c>
      <c r="J18" s="5">
        <v>23292.360000000015</v>
      </c>
      <c r="K18" s="5">
        <v>15008.927999999985</v>
      </c>
      <c r="L18" s="5">
        <v>13214</v>
      </c>
      <c r="M18" s="5">
        <v>15183.540000000008</v>
      </c>
      <c r="N18" s="16">
        <v>189792.228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3226790.2837799992</v>
      </c>
      <c r="C20" s="26">
        <v>3311467.9779400006</v>
      </c>
      <c r="D20" s="27">
        <v>3619905.2922399975</v>
      </c>
      <c r="E20" s="27">
        <v>3545636.6855200008</v>
      </c>
      <c r="F20" s="27">
        <v>2388307.0151799987</v>
      </c>
      <c r="G20" s="27">
        <v>3347644.4131999984</v>
      </c>
      <c r="H20" s="27">
        <v>4073654.0014199968</v>
      </c>
      <c r="I20" s="27">
        <v>4696680.4461399969</v>
      </c>
      <c r="J20" s="27">
        <v>4240348.6952000009</v>
      </c>
      <c r="K20" s="27">
        <v>4277134.7781999996</v>
      </c>
      <c r="L20" s="27">
        <v>3543490.9653599989</v>
      </c>
      <c r="M20" s="27">
        <v>3401414.4752799994</v>
      </c>
      <c r="N20" s="28">
        <v>43672475.029459991</v>
      </c>
    </row>
    <row r="21" spans="1:16" ht="16.5" thickTop="1" thickBot="1" x14ac:dyDescent="0.3">
      <c r="A21" s="29" t="s">
        <v>42</v>
      </c>
      <c r="B21" s="30">
        <v>614010.18069999991</v>
      </c>
      <c r="C21" s="30">
        <v>504569.39685999998</v>
      </c>
      <c r="D21" s="31">
        <v>636497.09621999995</v>
      </c>
      <c r="E21" s="31">
        <v>669242.5569000002</v>
      </c>
      <c r="F21" s="31">
        <v>377093.93384000007</v>
      </c>
      <c r="G21" s="31">
        <v>489529.61125999968</v>
      </c>
      <c r="H21" s="31">
        <v>664968.69514000043</v>
      </c>
      <c r="I21" s="31">
        <v>774415.06389999948</v>
      </c>
      <c r="J21" s="31">
        <v>702575.39867999963</v>
      </c>
      <c r="K21" s="31">
        <v>706959.06340000033</v>
      </c>
      <c r="L21" s="31">
        <v>638361.16610000096</v>
      </c>
      <c r="M21" s="31">
        <v>600272.03957999963</v>
      </c>
      <c r="N21" s="32">
        <v>7378494.2025800003</v>
      </c>
    </row>
    <row r="22" spans="1:16" ht="16.5" thickTop="1" thickBot="1" x14ac:dyDescent="0.3">
      <c r="A22" s="7" t="s">
        <v>15</v>
      </c>
      <c r="B22" s="33">
        <v>3840800.4644799992</v>
      </c>
      <c r="C22" s="33">
        <v>3816037.3748000003</v>
      </c>
      <c r="D22" s="33">
        <v>4256402.3884599973</v>
      </c>
      <c r="E22" s="33">
        <v>4214879.242420001</v>
      </c>
      <c r="F22" s="33">
        <v>2765400.9490199988</v>
      </c>
      <c r="G22" s="34">
        <v>3837174.0244599981</v>
      </c>
      <c r="H22" s="34">
        <v>4738622.6965599973</v>
      </c>
      <c r="I22" s="34">
        <v>5471095.5100399964</v>
      </c>
      <c r="J22" s="34">
        <v>4942924.0938800005</v>
      </c>
      <c r="K22" s="34">
        <v>4984093.8415999999</v>
      </c>
      <c r="L22" s="34">
        <v>4181852.1314599998</v>
      </c>
      <c r="M22" s="34">
        <v>4001686.5148599991</v>
      </c>
      <c r="N22" s="35">
        <v>51050969.232039995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2018-03-06T09:51:03Z</dcterms:created>
  <dcterms:modified xsi:type="dcterms:W3CDTF">2018-03-06T18:42:57Z</dcterms:modified>
</cp:coreProperties>
</file>