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s\Doc Users\Temas Generales\Liquidación FEPA\Liquidaciones\LIQUIDACIONES 2018\Resumen\"/>
    </mc:Choice>
  </mc:AlternateContent>
  <bookViews>
    <workbookView xWindow="0" yWindow="0" windowWidth="20490" windowHeight="7530" tabRatio="703"/>
  </bookViews>
  <sheets>
    <sheet name="Ventas Por Régimen" sheetId="3" r:id="rId1"/>
    <sheet name="Ventas mdo mes P" sheetId="4" r:id="rId2"/>
  </sheets>
  <calcPr calcId="171027"/>
</workbook>
</file>

<file path=xl/sharedStrings.xml><?xml version="1.0" encoding="utf-8"?>
<sst xmlns="http://schemas.openxmlformats.org/spreadsheetml/2006/main" count="62" uniqueCount="44">
  <si>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</si>
  <si>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</si>
  <si>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</si>
  <si>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</si>
  <si>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</si>
  <si>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</si>
  <si>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</si>
  <si>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</si>
  <si>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</si>
  <si>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</si>
  <si>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</si>
  <si>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</si>
  <si>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</si>
  <si>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</si>
  <si>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</si>
  <si>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</si>
  <si>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de Transición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</si>
  <si>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</si>
  <si>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</si>
  <si>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</si>
  <si>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</si>
  <si>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</si>
  <si>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</si>
  <si>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</si>
  <si>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</si>
  <si>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</si>
  <si>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</si>
  <si>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</si>
  <si>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</si>
  <si>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</si>
  <si>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</si>
  <si>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</si>
  <si>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</si>
  <si>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</si>
  <si>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</si>
  <si>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</si>
  <si>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</si>
  <si>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</si>
  <si>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</si>
  <si>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</si>
  <si>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</si>
  <si>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</si>
  <si>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</si>
  <si>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FEBRERO DE 2018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</si>
</sst>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3" fillId="0" borderId="0" xfId="2" applyFont="1"/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3" fontId="3" fillId="0" borderId="0" xfId="2" applyNumberFormat="1" applyFont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3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107A1BA-284A-40B3-A884-19EBB0E78E82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8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23515CBF-A51D-45D4-8CB9-C4B5E7D7CEB1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58611FD-4E16-4685-89FF-96609B095C42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9050E1EC-B491-4B4B-ADCE-C2C411D3433E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8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10" customWidth="1"/>
    <col min="2" max="16384" width="12" style="10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6" ht="15.75" thickBot="1" x14ac:dyDescent="0.3"/>
    <row r="4" spans="1:16" s="15" customFormat="1" ht="16.5" thickTop="1" thickBot="1" x14ac:dyDescent="0.3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4" t="s">
        <v>15</v>
      </c>
    </row>
    <row r="5" spans="1:16" x14ac:dyDescent="0.25">
      <c r="A5" s="2" t="s">
        <v>16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6"/>
      <c r="P5" s="17"/>
    </row>
    <row r="6" spans="1:16" x14ac:dyDescent="0.25">
      <c r="A6" s="18" t="s">
        <v>17</v>
      </c>
      <c r="B6" s="6">
        <v>126789.73480000001</v>
      </c>
      <c r="C6" s="6">
        <v>72023.5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16">
        <v>198813.23480000001</v>
      </c>
      <c r="P6" s="17"/>
    </row>
    <row r="7" spans="1:16" x14ac:dyDescent="0.25">
      <c r="A7" s="18" t="s">
        <v>18</v>
      </c>
      <c r="B7" s="4">
        <v>0</v>
      </c>
      <c r="C7" s="4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19"/>
      <c r="P7" s="17"/>
    </row>
    <row r="8" spans="1:16" x14ac:dyDescent="0.25">
      <c r="A8" s="18" t="s">
        <v>19</v>
      </c>
      <c r="B8" s="4">
        <v>0</v>
      </c>
      <c r="C8" s="4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19"/>
      <c r="P8" s="17"/>
    </row>
    <row r="9" spans="1:16" x14ac:dyDescent="0.25">
      <c r="A9" s="20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6"/>
      <c r="P9" s="17"/>
    </row>
    <row r="10" spans="1:16" x14ac:dyDescent="0.25">
      <c r="A10" s="20" t="s">
        <v>20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6"/>
      <c r="P10" s="17"/>
    </row>
    <row r="11" spans="1:16" x14ac:dyDescent="0.25">
      <c r="A11" s="18" t="s">
        <v>17</v>
      </c>
      <c r="B11" s="6">
        <v>4565205.7674000002</v>
      </c>
      <c r="C11" s="6">
        <v>3839481.7436799975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16">
        <v>8404687.5110799968</v>
      </c>
      <c r="P11" s="17"/>
    </row>
    <row r="12" spans="1:16" x14ac:dyDescent="0.25">
      <c r="A12" s="18" t="s">
        <v>21</v>
      </c>
      <c r="B12" s="4">
        <v>0.55276271625025741</v>
      </c>
      <c r="C12" s="4">
        <v>0.51817456560047448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19"/>
      <c r="P12" s="17"/>
    </row>
    <row r="13" spans="1:16" x14ac:dyDescent="0.25">
      <c r="A13" s="18" t="s">
        <v>22</v>
      </c>
      <c r="B13" s="4">
        <v>0.55276271625025741</v>
      </c>
      <c r="C13" s="4">
        <v>0.53672769165727241</v>
      </c>
      <c r="D13" s="3">
        <v>0.53672769165727241</v>
      </c>
      <c r="E13" s="3">
        <v>0.53672769165727241</v>
      </c>
      <c r="F13" s="3">
        <v>0.53672769165727241</v>
      </c>
      <c r="G13" s="3">
        <v>0.53672769165727241</v>
      </c>
      <c r="H13" s="3">
        <v>0.53672769165727241</v>
      </c>
      <c r="I13" s="3">
        <v>0.53672769165727241</v>
      </c>
      <c r="J13" s="3">
        <v>0.53672769165727241</v>
      </c>
      <c r="K13" s="3">
        <v>0.53672769165727241</v>
      </c>
      <c r="L13" s="3">
        <v>0.53672769165727241</v>
      </c>
      <c r="M13" s="3">
        <v>0.53672769165727241</v>
      </c>
      <c r="N13" s="19"/>
      <c r="P13" s="17"/>
    </row>
    <row r="14" spans="1:16" x14ac:dyDescent="0.25">
      <c r="A14" s="20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6"/>
      <c r="P14" s="17"/>
    </row>
    <row r="15" spans="1:16" x14ac:dyDescent="0.25">
      <c r="A15" s="20" t="s">
        <v>23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6"/>
      <c r="P15" s="17"/>
    </row>
    <row r="16" spans="1:16" x14ac:dyDescent="0.25">
      <c r="A16" s="18" t="s">
        <v>17</v>
      </c>
      <c r="B16" s="6">
        <v>4691995.5022</v>
      </c>
      <c r="C16" s="6">
        <v>3911505.2436799975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16">
        <v>8603500.7458799966</v>
      </c>
      <c r="P16" s="17"/>
    </row>
    <row r="17" spans="1:16" x14ac:dyDescent="0.25">
      <c r="A17" s="18" t="s">
        <v>24</v>
      </c>
      <c r="B17" s="4">
        <v>0.62292819482660577</v>
      </c>
      <c r="C17" s="4">
        <v>0.5788449759330635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19"/>
      <c r="P17" s="17"/>
    </row>
    <row r="18" spans="1:16" ht="15.75" thickBot="1" x14ac:dyDescent="0.3">
      <c r="A18" s="21" t="s">
        <v>25</v>
      </c>
      <c r="B18" s="22">
        <v>0.62292819482660577</v>
      </c>
      <c r="C18" s="22">
        <v>0.60288615066882989</v>
      </c>
      <c r="D18" s="23">
        <v>0.60288615066882989</v>
      </c>
      <c r="E18" s="23">
        <v>0.60288615066882989</v>
      </c>
      <c r="F18" s="23">
        <v>0.60288615066882989</v>
      </c>
      <c r="G18" s="23">
        <v>0.60288615066882989</v>
      </c>
      <c r="H18" s="23">
        <v>0.60288615066882989</v>
      </c>
      <c r="I18" s="23">
        <v>0.60288615066882989</v>
      </c>
      <c r="J18" s="23">
        <v>0.60288615066882989</v>
      </c>
      <c r="K18" s="23">
        <v>0.60288615066882989</v>
      </c>
      <c r="L18" s="23">
        <v>0.60288615066882989</v>
      </c>
      <c r="M18" s="23">
        <v>0.60288615066882989</v>
      </c>
      <c r="N18" s="24"/>
      <c r="P18" s="17"/>
    </row>
    <row r="19" spans="1:16" s="1" customFormat="1" ht="12.75" x14ac:dyDescent="0.2"/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8" spans="1:16" x14ac:dyDescent="0.25">
      <c r="B28" s="17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80" zoomScaleNormal="80" workbookViewId="0"/>
  </sheetViews>
  <sheetFormatPr baseColWidth="10" defaultColWidth="12" defaultRowHeight="15" x14ac:dyDescent="0.25"/>
  <cols>
    <col min="1" max="1" width="31.5703125" style="10" customWidth="1"/>
    <col min="2" max="16384" width="12" style="10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6" x14ac:dyDescent="0.25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6" ht="15.75" thickBot="1" x14ac:dyDescent="0.3"/>
    <row r="4" spans="1:16" s="15" customFormat="1" ht="16.5" thickTop="1" thickBot="1" x14ac:dyDescent="0.3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4" t="s">
        <v>15</v>
      </c>
    </row>
    <row r="5" spans="1:16" x14ac:dyDescent="0.25">
      <c r="A5" s="2" t="s">
        <v>26</v>
      </c>
      <c r="B5" s="6">
        <v>1769219.2138799999</v>
      </c>
      <c r="C5" s="6">
        <v>1647350.0850399977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16">
        <v>3416569.2989199976</v>
      </c>
      <c r="P5" s="17"/>
    </row>
    <row r="6" spans="1:16" x14ac:dyDescent="0.25">
      <c r="A6" s="20" t="s">
        <v>27</v>
      </c>
      <c r="B6" s="6">
        <v>547857.23802000005</v>
      </c>
      <c r="C6" s="6">
        <v>553172.12909999979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16">
        <v>1101029.3671199998</v>
      </c>
      <c r="P6" s="17"/>
    </row>
    <row r="7" spans="1:16" x14ac:dyDescent="0.25">
      <c r="A7" s="20" t="s">
        <v>28</v>
      </c>
      <c r="B7" s="6">
        <v>66568</v>
      </c>
      <c r="C7" s="6">
        <v>33265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16">
        <v>99833</v>
      </c>
      <c r="P7" s="17"/>
    </row>
    <row r="8" spans="1:16" x14ac:dyDescent="0.25">
      <c r="A8" s="20" t="s">
        <v>29</v>
      </c>
      <c r="B8" s="6">
        <v>72978</v>
      </c>
      <c r="C8" s="6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16">
        <v>72978</v>
      </c>
      <c r="P8" s="17"/>
    </row>
    <row r="9" spans="1:16" x14ac:dyDescent="0.25">
      <c r="A9" s="20" t="s">
        <v>30</v>
      </c>
      <c r="B9" s="6">
        <v>0</v>
      </c>
      <c r="C9" s="6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16">
        <v>0</v>
      </c>
      <c r="P9" s="17"/>
    </row>
    <row r="10" spans="1:16" x14ac:dyDescent="0.25">
      <c r="A10" s="20" t="s">
        <v>31</v>
      </c>
      <c r="B10" s="6">
        <v>0</v>
      </c>
      <c r="C10" s="6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16">
        <v>0</v>
      </c>
      <c r="P10" s="17"/>
    </row>
    <row r="11" spans="1:16" x14ac:dyDescent="0.25">
      <c r="A11" s="20" t="s">
        <v>32</v>
      </c>
      <c r="B11" s="6">
        <v>177516</v>
      </c>
      <c r="C11" s="6">
        <v>94840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16">
        <v>272356</v>
      </c>
      <c r="P11" s="17"/>
    </row>
    <row r="12" spans="1:16" x14ac:dyDescent="0.25">
      <c r="A12" s="20" t="s">
        <v>33</v>
      </c>
      <c r="B12" s="6">
        <v>281667.20000000001</v>
      </c>
      <c r="C12" s="6">
        <v>610463.60000000009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16">
        <v>892130.8</v>
      </c>
      <c r="P12" s="17"/>
    </row>
    <row r="13" spans="1:16" x14ac:dyDescent="0.25">
      <c r="A13" s="20" t="s">
        <v>34</v>
      </c>
      <c r="B13" s="6">
        <v>65722.600000000006</v>
      </c>
      <c r="C13" s="6">
        <v>98702.799999999988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16">
        <v>164425.4</v>
      </c>
      <c r="P13" s="17"/>
    </row>
    <row r="14" spans="1:16" x14ac:dyDescent="0.25">
      <c r="A14" s="20" t="s">
        <v>35</v>
      </c>
      <c r="B14" s="6">
        <v>955328.36</v>
      </c>
      <c r="C14" s="6">
        <v>364406.39999999979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16">
        <v>1319734.7599999998</v>
      </c>
      <c r="P14" s="17"/>
    </row>
    <row r="15" spans="1:16" x14ac:dyDescent="0.25">
      <c r="A15" s="20" t="s">
        <v>36</v>
      </c>
      <c r="B15" s="6">
        <v>0</v>
      </c>
      <c r="C15" s="6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16">
        <v>0</v>
      </c>
      <c r="P15" s="17"/>
    </row>
    <row r="16" spans="1:16" x14ac:dyDescent="0.25">
      <c r="A16" s="20" t="s">
        <v>37</v>
      </c>
      <c r="B16" s="6">
        <v>0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16">
        <v>0</v>
      </c>
      <c r="P16" s="17"/>
    </row>
    <row r="17" spans="1:16" x14ac:dyDescent="0.25">
      <c r="A17" s="20" t="s">
        <v>38</v>
      </c>
      <c r="B17" s="6">
        <v>0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16">
        <v>0</v>
      </c>
      <c r="P17" s="17"/>
    </row>
    <row r="18" spans="1:16" x14ac:dyDescent="0.25">
      <c r="A18" s="20" t="s">
        <v>39</v>
      </c>
      <c r="B18" s="6">
        <v>19028.28</v>
      </c>
      <c r="C18" s="6">
        <v>16777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16">
        <v>35805.279999999999</v>
      </c>
      <c r="P18" s="17"/>
    </row>
    <row r="19" spans="1:16" ht="15.75" thickBot="1" x14ac:dyDescent="0.3">
      <c r="A19" s="20" t="s">
        <v>40</v>
      </c>
      <c r="B19" s="6">
        <v>0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16">
        <v>0</v>
      </c>
    </row>
    <row r="20" spans="1:16" ht="16.5" thickTop="1" thickBot="1" x14ac:dyDescent="0.3">
      <c r="A20" s="25" t="s">
        <v>41</v>
      </c>
      <c r="B20" s="26">
        <v>3955884.8918999997</v>
      </c>
      <c r="C20" s="26">
        <v>3418977.0141399973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8">
        <v>7374861.906039997</v>
      </c>
    </row>
    <row r="21" spans="1:16" ht="16.5" thickTop="1" thickBot="1" x14ac:dyDescent="0.3">
      <c r="A21" s="29" t="s">
        <v>42</v>
      </c>
      <c r="B21" s="30">
        <v>736110.61029999994</v>
      </c>
      <c r="C21" s="30">
        <v>492528.22954000009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2">
        <v>1228638.83984</v>
      </c>
    </row>
    <row r="22" spans="1:16" ht="16.5" thickTop="1" thickBot="1" x14ac:dyDescent="0.3">
      <c r="A22" s="7" t="s">
        <v>15</v>
      </c>
      <c r="B22" s="33">
        <v>4691995.5022</v>
      </c>
      <c r="C22" s="33">
        <v>3911505.2436799975</v>
      </c>
      <c r="D22" s="33">
        <v>0</v>
      </c>
      <c r="E22" s="33">
        <v>0</v>
      </c>
      <c r="F22" s="33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5">
        <v>8603500.7458799966</v>
      </c>
    </row>
    <row r="25" spans="1:16" x14ac:dyDescent="0.25">
      <c r="B25" s="17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Claudia Lucia Chavez</cp:lastModifiedBy>
  <dcterms:created xsi:type="dcterms:W3CDTF">2018-03-06T09:42:14Z</dcterms:created>
  <dcterms:modified xsi:type="dcterms:W3CDTF">2018-03-06T18:28:13Z</dcterms:modified>
</cp:coreProperties>
</file>