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D7646060-EECD-4A9F-B7A9-2CE9C08F87E0}" xr6:coauthVersionLast="47" xr6:coauthVersionMax="47" xr10:uidLastSave="{00000000-0000-0000-0000-000000000000}"/>
  <bookViews>
    <workbookView xWindow="15255" yWindow="-16320" windowWidth="29040" windowHeight="15720" xr2:uid="{4B5775C0-92B4-4E02-8560-73387A0AF7A3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C17" i="1"/>
  <c r="B17" i="1"/>
  <c r="N12" i="1"/>
  <c r="N17" i="1" s="1"/>
  <c r="N9" i="1"/>
  <c r="N6" i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<sst xmlns="http://schemas.openxmlformats.org/spreadsheetml/2006/main" count="64" uniqueCount="46">
  <si>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</si>
  <si>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FEBRERO.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</si>
  <si>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</si>
  <si>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</si>
  <si>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</si>
  <si>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</si>
  <si>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</si>
  <si>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</si>
  <si>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</si>
  <si>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</si>
  <si>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</si>
  <si>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</si>
  <si>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</si>
  <si>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</si>
  <si>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</si>
  <si>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</si>
  <si>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</si>
  <si>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</si>
  <si>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</si>
  <si>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</si>
  <si>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</si>
  <si>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</si>
  <si>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</si>
  <si>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</si>
  <si>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</si>
  <si>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</si>
  <si>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</si>
  <si>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FEBRERO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</si>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</sst>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74F251FE-79B8-4FAA-A53B-E28984AD7758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B8C7-21A4-4AE9-AEA9-FC03777CAA69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196992.75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4064390.2216325002</v>
      </c>
      <c r="C12" s="9">
        <v>4279186.9435924003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8343577.1652249005</v>
      </c>
      <c r="P12" s="11"/>
    </row>
    <row r="13" spans="1:16" x14ac:dyDescent="0.35">
      <c r="A13" s="12" t="s">
        <v>22</v>
      </c>
      <c r="B13" s="14">
        <v>0.55797811098622296</v>
      </c>
      <c r="C13" s="14">
        <v>0.59279421696610501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0.55797811098622296</v>
      </c>
      <c r="C14" s="14">
        <v>0.57591055242218303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4162434.9716325002</v>
      </c>
      <c r="C17" s="9">
        <f t="shared" si="0"/>
        <v>4378134.9435924003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8540569.9152249005</v>
      </c>
      <c r="P17" s="11"/>
    </row>
    <row r="18" spans="1:16" x14ac:dyDescent="0.35">
      <c r="A18" s="12" t="s">
        <v>25</v>
      </c>
      <c r="B18" s="13">
        <v>0.61299824752798004</v>
      </c>
      <c r="C18" s="13">
        <v>0.63930167996851905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0.61299824752798004</v>
      </c>
      <c r="C19" s="17">
        <v>0.62648212247396695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280C-3B00-45C8-8C0B-8381B77E8755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1610869.6285726</v>
      </c>
      <c r="C5" s="8">
        <v>1579185.9190249001</v>
      </c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3190055.5475975</v>
      </c>
      <c r="P5" s="11"/>
    </row>
    <row r="6" spans="1:16" x14ac:dyDescent="0.35">
      <c r="A6" s="12" t="s">
        <v>29</v>
      </c>
      <c r="B6" s="9">
        <v>695717.74687669997</v>
      </c>
      <c r="C6" s="9">
        <v>778439.1869191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1474156.9337958</v>
      </c>
      <c r="P6" s="11"/>
    </row>
    <row r="7" spans="1:16" x14ac:dyDescent="0.35">
      <c r="A7" s="12" t="s">
        <v>30</v>
      </c>
      <c r="B7" s="9">
        <v>92466.44</v>
      </c>
      <c r="C7" s="9">
        <v>91379.513999999996</v>
      </c>
      <c r="D7" s="9"/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183845.954</v>
      </c>
      <c r="P7" s="11"/>
    </row>
    <row r="8" spans="1:16" x14ac:dyDescent="0.35">
      <c r="A8" s="12" t="s">
        <v>31</v>
      </c>
      <c r="B8" s="9">
        <v>0</v>
      </c>
      <c r="C8" s="9">
        <v>2390.8000000000002</v>
      </c>
      <c r="D8" s="9"/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2390.8000000000002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100940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209541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320354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186407.06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1646787.7737119999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17873.634600000001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23201.533205899999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C21" si="1">+SUM(B5:B20)</f>
        <v>3520555.9789076</v>
      </c>
      <c r="C21" s="23">
        <f t="shared" si="1"/>
        <v>3734058.2580035999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7254614.2369112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1285955.6783137</v>
      </c>
    </row>
    <row r="23" spans="1:16" ht="15" customHeight="1" thickTop="1" thickBot="1" x14ac:dyDescent="0.4">
      <c r="A23" s="29" t="s">
        <v>15</v>
      </c>
      <c r="B23" s="30">
        <f t="shared" ref="B23:C23" si="2">+B21+B22</f>
        <v>4162434.9716325002</v>
      </c>
      <c r="C23" s="30">
        <f t="shared" si="2"/>
        <v>4378134.9435924003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>
        <f>SUM(B23:M23)</f>
        <v>8540569.9152249005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2025-03-06T20:15:49Z</dcterms:created>
  <dcterms:modified xsi:type="dcterms:W3CDTF">2025-03-06T20:16:50Z</dcterms:modified>
</cp:coreProperties>
</file>