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0.0.4\Temas Generales\Liquidación FEPA\Secretaría Técnica\Ley de transparencia\Transparencia - 2025\"/>
    </mc:Choice>
  </mc:AlternateContent>
  <xr:revisionPtr revIDLastSave="0" documentId="8_{57CF4D6A-C85C-4FD6-8F54-9D24AC6B5F0C}" xr6:coauthVersionLast="47" xr6:coauthVersionMax="47" xr10:uidLastSave="{00000000-0000-0000-0000-000000000000}"/>
  <bookViews>
    <workbookView xWindow="-13545" yWindow="-16320" windowWidth="29040" windowHeight="15720" xr2:uid="{552B0E94-6617-40AA-A505-2D0C661825D2}"/>
  </bookViews>
  <sheets>
    <sheet name="424 F5.2  GESTIÓN CONTRACTUA..." sheetId="1" r:id="rId1"/>
  </sheets>
  <definedNames>
    <definedName name="_xlnm.Print_Area" localSheetId="0">'424 F5.2  GESTIÓN CONTRACTUA...'!$A$1:$AY$14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<sst xmlns="http://schemas.openxmlformats.org/spreadsheetml/2006/main" count="306" uniqueCount="190">
  <si>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</si>
  <si>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</si>
  <si>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</si>
  <si>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</si>
  <si>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</si>
  <si>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</si>
  <si>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</si>
  <si>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</si>
  <si>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</si>
  <si>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</si>
  <si>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</si>
  <si>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</si>
  <si>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</si>
  <si>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</si>
  <si>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</si>
  <si>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</si>
  <si>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</si>
  <si>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</si>
  <si>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</si>
  <si>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</si>
  <si>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</si>
  <si>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</si>
  <si>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</si>
  <si>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</si>
  <si>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</si>
  <si>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</si>
  <si>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</si>
  <si>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</si>
  <si>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</si>
  <si>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</si>
  <si>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</si>
  <si>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</si>
  <si>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</si>
  <si>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</si>
  <si>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</si>
  <si>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</si>
  <si>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</si>
  <si>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</si>
  <si>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</si>
  <si>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</si>
  <si>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</si>
  <si>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</si>
  <si>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</si>
  <si>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</si>
  <si>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</si>
  <si>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</si>
  <si>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</si>
  <si>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</si>
  <si>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</si>
  <si>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</si>
  <si>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</si>
  <si>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</si>
  <si>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</si>
  <si>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</si>
  <si>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</si>
  <si>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</si>
  <si>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</si>
  <si>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</si>
  <si>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</si>
  <si>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</si>
  <si>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</si>
  <si>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</si>
  <si>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</si>
  <si>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ACN-FEPA-2025011000001</t>
  </si>
  <si>
    <t>2024/12/23</t>
  </si>
  <si>
    <t>JORGE ERNESTO REBOLLEDO</t>
  </si>
  <si>
    <t>SECRETARIO TECNICO</t>
  </si>
  <si>
    <t>7 SIETE VECES</t>
  </si>
  <si>
    <t>30 OTROS</t>
  </si>
  <si>
    <t>REALIZACION DE PROCEDIMIENTOS CON LOS DESPACHOS DE AZUCAR EFECTUADAS POR LOS INGENIOS</t>
  </si>
  <si>
    <t>PWC CONTADORES Y AUDITORES SAS EJECUTA LOS PROCEDIMIENTOS OFERTADOS AL COMITE DIRECTIVO DEL FONDO RELACIONADOS CON LOS DESPACHOS DE AZUCAR EFECTUADOS POR LOS INGENIOS QUE CONFORMAN EL FONDO DE ESTABILIZACION</t>
  </si>
  <si>
    <t>2 NO</t>
  </si>
  <si>
    <t>2 PERSONA JURÍDICA</t>
  </si>
  <si>
    <t>1 NIT</t>
  </si>
  <si>
    <t>5 DV 4</t>
  </si>
  <si>
    <t>PWC CONTADORES Y AUDITORES SAS</t>
  </si>
  <si>
    <t>2 SUPERVISOR</t>
  </si>
  <si>
    <t>5 NO SE TIENE ESTE TIPO DE SEGUIMIENTO EN EL CONTRATO</t>
  </si>
  <si>
    <t>3 CÉDULA DE CIUDADANÍA</t>
  </si>
  <si>
    <t>CLAUDIA LUCIA CHAVEZ CORTES</t>
  </si>
  <si>
    <t>3 NO PACTADOS</t>
  </si>
  <si>
    <t>4 NO SE HA ADICIONADO NI EN VALOR y EN TIEMPO</t>
  </si>
  <si>
    <t>2025/01/01</t>
  </si>
  <si>
    <t>2027/04/30</t>
  </si>
  <si>
    <t>CONTRATO INICIADO EL 1o. ENERO DE 2025, CON PLAZO DE 2 AÑOS Y CUATRO MESES ADICIONALES, VALOR PARA EL PRIMER AÑO $ 786.000.000 + IVA+ REINTEGRO DE GASTOS POR $75.000.000, PARA UN TOTAL DE $1.010.340.000; CON INCREMENTO DEL 50% DEL IPC QUE SE ESTIMÓ PARA EFECTOS DE ESTE REPORTE EN EL 2% PARA EL SEGUNDO AÑO</t>
  </si>
  <si>
    <t>FILA_999999</t>
  </si>
  <si>
    <t>1 PRIMER VEZ</t>
  </si>
  <si>
    <t>1 AGENCIA</t>
  </si>
  <si>
    <t>1 DV 0</t>
  </si>
  <si>
    <t>1 PERSONA NATURAL</t>
  </si>
  <si>
    <t>1 INTERVENTOR</t>
  </si>
  <si>
    <t>1 ANTICIPOS</t>
  </si>
  <si>
    <t>1 ADICIÓN EN VALOR (DIFERENTE A PRÓRROGAS)</t>
  </si>
  <si>
    <t>2 DOS VECES</t>
  </si>
  <si>
    <t>2 ARRENDAMIENTO y/o ADQUISICIÓN DE INMUEBLES</t>
  </si>
  <si>
    <t>2 DV 1</t>
  </si>
  <si>
    <t>2 RUT - REGISTRO ÚNICO TRIBUTARIO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</si>
  <si>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</si>
  <si>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</si>
  <si>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</si>
  <si>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</si>
  <si>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</si>
  <si>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</si>
  <si>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</si>
  <si>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INTERVENTOR y SUPERVISOR</t>
  </si>
  <si>
    <t>3 ADICIÓN EN VALOR y EN TIEMPO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</si>
  <si>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</si>
  <si>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</si>
  <si>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</si>
  <si>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</si>
  <si>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</si>
  <si>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5 CINCO VECES</t>
  </si>
  <si>
    <t>5 COMODATO</t>
  </si>
  <si>
    <t>5 NO SE DILIGENCIA INFORMACIÓN PARA ESTE FORMULARIO EN ESTE PERÍODO DE REPORTE</t>
  </si>
  <si>
    <t>6 SEIS VECES</t>
  </si>
  <si>
    <t>6 COMPRAVENTA MERCANTIL</t>
  </si>
  <si>
    <t>6 DV 5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</si>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</sst>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3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 applyAlignment="1">
      <alignment wrapText="1"/>
    </xf>
    <xf numFmtId="0" fontId="0" fillId="3" borderId="3" xfId="0" applyFill="1" applyBorder="1" applyAlignment="1" applyProtection="1">
      <alignment vertical="center" wrapText="1"/>
      <protection locked="0"/>
    </xf>
    <xf numFmtId="164" fontId="0" fillId="3" borderId="3" xfId="0" applyNumberFormat="1" applyFill="1" applyBorder="1" applyAlignment="1" applyProtection="1">
      <alignment vertical="center" wrapText="1"/>
      <protection locked="0"/>
    </xf>
    <xf numFmtId="2" fontId="0" fillId="3" borderId="3" xfId="0" applyNumberFormat="1" applyFill="1" applyBorder="1" applyAlignment="1" applyProtection="1">
      <alignment vertical="center" wrapText="1"/>
      <protection locked="0"/>
    </xf>
    <xf numFmtId="0" fontId="0" fillId="4" borderId="0" xfId="0" applyFill="1" applyAlignment="1">
      <alignment horizontal="center" vertical="center"/>
    </xf>
    <xf numFmtId="0" fontId="0" fillId="3" borderId="3" xfId="0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181018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A439E0D8-3A65-408B-A28F-01B05DEC69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9709" cy="5524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028BA-5A67-4E09-858C-BF318C99C3B5}">
  <dimension ref="A1:IV351053"/>
  <sheetViews>
    <sheetView showGridLines="0" tabSelected="1" zoomScale="70" zoomScaleNormal="70" workbookViewId="0">
      <selection activeCell="E1" sqref="E1"/>
    </sheetView>
  </sheetViews>
  <sheetFormatPr baseColWidth="10" defaultColWidth="8.7265625" defaultRowHeight="14.5" x14ac:dyDescent="0.35"/>
  <cols>
    <col min="2" max="2" width="21" customWidth="1"/>
    <col min="3" max="3" width="32" customWidth="1"/>
    <col min="4" max="4" width="24.81640625" customWidth="1"/>
    <col min="5" max="5" width="19.1796875" customWidth="1"/>
    <col min="6" max="6" width="25.7265625" customWidth="1"/>
    <col min="7" max="7" width="28.54296875" customWidth="1"/>
    <col min="8" max="8" width="27.54296875" customWidth="1"/>
    <col min="9" max="9" width="26.7265625" customWidth="1"/>
    <col min="10" max="10" width="25.54296875" customWidth="1"/>
    <col min="11" max="11" width="23" customWidth="1"/>
    <col min="12" max="12" width="37" customWidth="1"/>
    <col min="13" max="13" width="25" customWidth="1"/>
    <col min="14" max="16" width="30.26953125" customWidth="1"/>
    <col min="17" max="17" width="29.81640625" customWidth="1"/>
    <col min="18" max="18" width="25.08984375" bestFit="1" customWidth="1"/>
    <col min="19" max="19" width="26.26953125" customWidth="1"/>
    <col min="20" max="20" width="22.36328125" customWidth="1"/>
    <col min="21" max="21" width="15.36328125" bestFit="1" customWidth="1"/>
    <col min="22" max="22" width="25.36328125" customWidth="1"/>
    <col min="23" max="23" width="22.453125" customWidth="1"/>
    <col min="24" max="24" width="21.6328125" bestFit="1" customWidth="1"/>
    <col min="25" max="25" width="20" bestFit="1" customWidth="1"/>
    <col min="26" max="26" width="23.453125" bestFit="1" customWidth="1"/>
    <col min="27" max="27" width="21" customWidth="1"/>
    <col min="28" max="28" width="23.453125" customWidth="1"/>
    <col min="29" max="29" width="28.54296875" customWidth="1"/>
    <col min="30" max="30" width="23.54296875" customWidth="1"/>
    <col min="31" max="31" width="19.26953125" customWidth="1"/>
    <col min="32" max="32" width="21.1796875" customWidth="1"/>
    <col min="33" max="33" width="23.36328125" bestFit="1" customWidth="1"/>
    <col min="34" max="34" width="21.7265625" customWidth="1"/>
    <col min="35" max="35" width="28.1796875" customWidth="1"/>
    <col min="36" max="40" width="17" customWidth="1"/>
    <col min="41" max="41" width="15" customWidth="1"/>
    <col min="42" max="42" width="21" customWidth="1"/>
    <col min="43" max="43" width="18.54296875" customWidth="1"/>
    <col min="44" max="44" width="14.36328125" customWidth="1"/>
    <col min="45" max="45" width="20.1796875" customWidth="1"/>
    <col min="46" max="46" width="22.26953125" customWidth="1"/>
    <col min="47" max="47" width="24.08984375" customWidth="1"/>
    <col min="48" max="48" width="22.1796875" customWidth="1"/>
    <col min="49" max="49" width="22.54296875" customWidth="1"/>
    <col min="50" max="50" width="25.26953125" customWidth="1"/>
    <col min="51" max="51" width="19" customWidth="1"/>
  </cols>
  <sheetData>
    <row r="1" spans="1:51" ht="29" x14ac:dyDescent="0.35">
      <c r="B1" s="1" t="s">
        <v>0</v>
      </c>
      <c r="C1" s="1">
        <v>59</v>
      </c>
      <c r="D1" s="2" t="s">
        <v>1</v>
      </c>
    </row>
    <row r="2" spans="1:51" ht="87" x14ac:dyDescent="0.35">
      <c r="B2" s="1" t="s">
        <v>2</v>
      </c>
      <c r="C2" s="1">
        <v>424</v>
      </c>
      <c r="D2" s="2" t="s">
        <v>3</v>
      </c>
    </row>
    <row r="3" spans="1:51" x14ac:dyDescent="0.35">
      <c r="B3" s="1" t="s">
        <v>4</v>
      </c>
      <c r="C3" s="1">
        <v>1</v>
      </c>
    </row>
    <row r="4" spans="1:51" x14ac:dyDescent="0.35">
      <c r="B4" s="1" t="s">
        <v>5</v>
      </c>
      <c r="C4" s="1">
        <v>37</v>
      </c>
    </row>
    <row r="5" spans="1:51" x14ac:dyDescent="0.35">
      <c r="B5" s="1" t="s">
        <v>6</v>
      </c>
      <c r="C5" s="3">
        <v>45838</v>
      </c>
    </row>
    <row r="6" spans="1:51" x14ac:dyDescent="0.35">
      <c r="B6" s="1" t="s">
        <v>7</v>
      </c>
      <c r="C6" s="1">
        <v>1</v>
      </c>
      <c r="D6" s="1" t="s">
        <v>8</v>
      </c>
    </row>
    <row r="8" spans="1:51" x14ac:dyDescent="0.35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</row>
    <row r="9" spans="1:51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58.5" thickBot="1" x14ac:dyDescent="0.4">
      <c r="A10" s="6"/>
      <c r="B10" s="6"/>
      <c r="C10" s="2" t="s">
        <v>11</v>
      </c>
      <c r="D10" s="2" t="s">
        <v>12</v>
      </c>
      <c r="E10" s="2" t="s">
        <v>13</v>
      </c>
      <c r="F10" s="2" t="s">
        <v>14</v>
      </c>
      <c r="G10" s="2" t="s">
        <v>15</v>
      </c>
      <c r="H10" s="2" t="s">
        <v>16</v>
      </c>
      <c r="I10" s="2" t="s">
        <v>17</v>
      </c>
      <c r="J10" s="2" t="s">
        <v>18</v>
      </c>
      <c r="K10" s="2" t="s">
        <v>19</v>
      </c>
      <c r="L10" s="2" t="s">
        <v>20</v>
      </c>
      <c r="M10" s="2" t="s">
        <v>21</v>
      </c>
      <c r="N10" s="2" t="s">
        <v>22</v>
      </c>
      <c r="O10" s="2" t="s">
        <v>23</v>
      </c>
      <c r="P10" s="2" t="s">
        <v>24</v>
      </c>
      <c r="Q10" s="2" t="s">
        <v>25</v>
      </c>
      <c r="R10" s="2" t="s">
        <v>26</v>
      </c>
      <c r="S10" s="2" t="s">
        <v>27</v>
      </c>
      <c r="T10" s="2" t="s">
        <v>28</v>
      </c>
      <c r="U10" s="2" t="s">
        <v>29</v>
      </c>
      <c r="V10" s="2" t="s">
        <v>30</v>
      </c>
      <c r="W10" s="2" t="s">
        <v>31</v>
      </c>
      <c r="X10" s="2" t="s">
        <v>32</v>
      </c>
      <c r="Y10" s="2" t="s">
        <v>33</v>
      </c>
      <c r="Z10" s="2" t="s">
        <v>34</v>
      </c>
      <c r="AA10" s="2" t="s">
        <v>35</v>
      </c>
      <c r="AB10" s="2" t="s">
        <v>36</v>
      </c>
      <c r="AC10" s="2" t="s">
        <v>37</v>
      </c>
      <c r="AD10" s="2" t="s">
        <v>38</v>
      </c>
      <c r="AE10" s="2" t="s">
        <v>39</v>
      </c>
      <c r="AF10" s="2" t="s">
        <v>40</v>
      </c>
      <c r="AG10" s="2" t="s">
        <v>41</v>
      </c>
      <c r="AH10" s="2" t="s">
        <v>42</v>
      </c>
      <c r="AI10" s="2" t="s">
        <v>43</v>
      </c>
      <c r="AJ10" s="2" t="s">
        <v>44</v>
      </c>
      <c r="AK10" s="2" t="s">
        <v>45</v>
      </c>
      <c r="AL10" s="2" t="s">
        <v>46</v>
      </c>
      <c r="AM10" s="2" t="s">
        <v>47</v>
      </c>
      <c r="AN10" s="2" t="s">
        <v>48</v>
      </c>
      <c r="AO10" s="2" t="s">
        <v>49</v>
      </c>
      <c r="AP10" s="2" t="s">
        <v>50</v>
      </c>
      <c r="AQ10" s="2" t="s">
        <v>51</v>
      </c>
      <c r="AR10" s="2" t="s">
        <v>52</v>
      </c>
      <c r="AS10" s="2" t="s">
        <v>53</v>
      </c>
      <c r="AT10" s="2" t="s">
        <v>54</v>
      </c>
      <c r="AU10" s="2" t="s">
        <v>55</v>
      </c>
      <c r="AV10" s="2" t="s">
        <v>56</v>
      </c>
      <c r="AW10" s="2" t="s">
        <v>57</v>
      </c>
      <c r="AX10" s="2" t="s">
        <v>58</v>
      </c>
      <c r="AY10" s="2" t="s">
        <v>59</v>
      </c>
    </row>
    <row r="11" spans="1:51" ht="210.5" customHeight="1" thickBot="1" x14ac:dyDescent="0.4">
      <c r="A11" s="1">
        <v>1</v>
      </c>
      <c r="B11" t="s">
        <v>60</v>
      </c>
      <c r="C11" s="7" t="s">
        <v>61</v>
      </c>
      <c r="D11" s="7" t="s">
        <v>62</v>
      </c>
      <c r="E11" s="7" t="s">
        <v>63</v>
      </c>
      <c r="F11" s="8" t="s">
        <v>64</v>
      </c>
      <c r="G11" s="7" t="s">
        <v>65</v>
      </c>
      <c r="H11" s="7">
        <v>16712748</v>
      </c>
      <c r="I11" s="7" t="s">
        <v>66</v>
      </c>
      <c r="J11" s="7" t="s">
        <v>67</v>
      </c>
      <c r="K11" s="7" t="s">
        <v>68</v>
      </c>
      <c r="L11" s="7" t="s">
        <v>69</v>
      </c>
      <c r="M11" s="7" t="s">
        <v>70</v>
      </c>
      <c r="N11" s="7">
        <v>2040886800</v>
      </c>
      <c r="O11" s="7" t="s">
        <v>71</v>
      </c>
      <c r="P11" s="7"/>
      <c r="Q11" s="7" t="s">
        <v>62</v>
      </c>
      <c r="R11" s="7" t="s">
        <v>72</v>
      </c>
      <c r="S11" s="7" t="s">
        <v>73</v>
      </c>
      <c r="T11" s="7"/>
      <c r="U11" s="7">
        <v>900943048</v>
      </c>
      <c r="V11" s="7" t="s">
        <v>74</v>
      </c>
      <c r="W11" s="7" t="s">
        <v>62</v>
      </c>
      <c r="X11" s="7" t="s">
        <v>75</v>
      </c>
      <c r="Y11" s="7" t="s">
        <v>76</v>
      </c>
      <c r="Z11" s="7" t="s">
        <v>77</v>
      </c>
      <c r="AA11" s="7"/>
      <c r="AB11" s="7"/>
      <c r="AC11" s="7" t="s">
        <v>62</v>
      </c>
      <c r="AD11" s="7" t="s">
        <v>62</v>
      </c>
      <c r="AE11" s="7" t="s">
        <v>62</v>
      </c>
      <c r="AF11" s="7" t="s">
        <v>78</v>
      </c>
      <c r="AG11" s="7">
        <v>29109619</v>
      </c>
      <c r="AH11" s="7"/>
      <c r="AI11" s="7" t="s">
        <v>62</v>
      </c>
      <c r="AJ11" s="7" t="s">
        <v>62</v>
      </c>
      <c r="AK11" s="7" t="s">
        <v>79</v>
      </c>
      <c r="AL11" s="7">
        <v>840</v>
      </c>
      <c r="AM11" s="7" t="s">
        <v>80</v>
      </c>
      <c r="AN11" s="7">
        <v>0</v>
      </c>
      <c r="AO11" s="7" t="s">
        <v>81</v>
      </c>
      <c r="AP11" s="7">
        <v>0</v>
      </c>
      <c r="AQ11" s="7">
        <v>0</v>
      </c>
      <c r="AR11" s="8" t="s">
        <v>82</v>
      </c>
      <c r="AS11" s="8" t="s">
        <v>83</v>
      </c>
      <c r="AT11" s="8" t="s">
        <v>62</v>
      </c>
      <c r="AU11" s="9">
        <v>25</v>
      </c>
      <c r="AV11" s="9">
        <v>25</v>
      </c>
      <c r="AW11" s="9">
        <v>25</v>
      </c>
      <c r="AX11" s="9">
        <v>25</v>
      </c>
      <c r="AY11" s="7" t="s">
        <v>84</v>
      </c>
    </row>
    <row r="12" spans="1:51" ht="15" thickBot="1" x14ac:dyDescent="0.4">
      <c r="A12" s="1">
        <v>-1</v>
      </c>
      <c r="C12" s="10" t="s">
        <v>62</v>
      </c>
      <c r="D12" s="10" t="s">
        <v>62</v>
      </c>
      <c r="E12" s="10" t="s">
        <v>62</v>
      </c>
      <c r="F12" s="10" t="s">
        <v>62</v>
      </c>
      <c r="G12" s="10" t="s">
        <v>62</v>
      </c>
      <c r="H12" s="10" t="s">
        <v>62</v>
      </c>
      <c r="I12" s="10" t="s">
        <v>62</v>
      </c>
      <c r="J12" s="10" t="s">
        <v>62</v>
      </c>
      <c r="K12" s="10" t="s">
        <v>62</v>
      </c>
      <c r="L12" s="10" t="s">
        <v>62</v>
      </c>
      <c r="M12" s="10" t="s">
        <v>62</v>
      </c>
      <c r="N12" s="10" t="s">
        <v>62</v>
      </c>
      <c r="O12" s="10" t="s">
        <v>62</v>
      </c>
      <c r="P12" s="10" t="s">
        <v>62</v>
      </c>
      <c r="Q12" s="10" t="s">
        <v>62</v>
      </c>
      <c r="R12" s="10" t="s">
        <v>62</v>
      </c>
      <c r="S12" s="10" t="s">
        <v>62</v>
      </c>
      <c r="T12" s="10" t="s">
        <v>62</v>
      </c>
      <c r="U12" s="10" t="s">
        <v>62</v>
      </c>
      <c r="V12" s="10" t="s">
        <v>62</v>
      </c>
      <c r="W12" s="10" t="s">
        <v>62</v>
      </c>
      <c r="X12" s="10" t="s">
        <v>62</v>
      </c>
      <c r="Y12" s="10" t="s">
        <v>62</v>
      </c>
      <c r="Z12" s="10" t="s">
        <v>62</v>
      </c>
      <c r="AA12" s="10" t="s">
        <v>62</v>
      </c>
      <c r="AB12" s="10" t="s">
        <v>62</v>
      </c>
      <c r="AC12" s="10" t="s">
        <v>62</v>
      </c>
      <c r="AD12" s="10" t="s">
        <v>62</v>
      </c>
      <c r="AE12" s="10" t="s">
        <v>62</v>
      </c>
      <c r="AF12" s="10" t="s">
        <v>62</v>
      </c>
      <c r="AG12" s="10" t="s">
        <v>62</v>
      </c>
      <c r="AH12" s="10" t="s">
        <v>62</v>
      </c>
      <c r="AI12" s="10" t="s">
        <v>62</v>
      </c>
      <c r="AJ12" s="10" t="s">
        <v>62</v>
      </c>
      <c r="AK12" s="10" t="s">
        <v>62</v>
      </c>
      <c r="AL12" s="10" t="s">
        <v>62</v>
      </c>
      <c r="AM12" s="10" t="s">
        <v>62</v>
      </c>
      <c r="AN12" s="10" t="s">
        <v>62</v>
      </c>
      <c r="AO12" s="10" t="s">
        <v>62</v>
      </c>
      <c r="AP12" s="10" t="s">
        <v>62</v>
      </c>
      <c r="AQ12" s="10" t="s">
        <v>62</v>
      </c>
      <c r="AR12" s="10" t="s">
        <v>62</v>
      </c>
      <c r="AS12" s="10" t="s">
        <v>62</v>
      </c>
      <c r="AT12" s="10" t="s">
        <v>62</v>
      </c>
      <c r="AU12" s="10" t="s">
        <v>62</v>
      </c>
      <c r="AV12" s="10" t="s">
        <v>62</v>
      </c>
      <c r="AW12" s="10" t="s">
        <v>62</v>
      </c>
      <c r="AX12" s="10" t="s">
        <v>62</v>
      </c>
      <c r="AY12" s="10" t="s">
        <v>62</v>
      </c>
    </row>
    <row r="13" spans="1:51" ht="15" thickBot="1" x14ac:dyDescent="0.4">
      <c r="A13" s="1">
        <v>999999</v>
      </c>
      <c r="B13" t="s">
        <v>85</v>
      </c>
      <c r="C13" s="10" t="s">
        <v>62</v>
      </c>
      <c r="D13" s="10" t="s">
        <v>62</v>
      </c>
      <c r="E13" s="10" t="s">
        <v>62</v>
      </c>
      <c r="F13" s="10" t="s">
        <v>62</v>
      </c>
      <c r="G13" s="11"/>
      <c r="H13" s="11"/>
      <c r="I13" s="11"/>
      <c r="J13" s="10" t="s">
        <v>62</v>
      </c>
      <c r="K13" s="10" t="s">
        <v>62</v>
      </c>
      <c r="L13" s="10" t="s">
        <v>62</v>
      </c>
      <c r="M13" s="10" t="s">
        <v>62</v>
      </c>
      <c r="O13" s="10" t="s">
        <v>62</v>
      </c>
      <c r="P13" s="10" t="s">
        <v>62</v>
      </c>
      <c r="Q13" s="10" t="s">
        <v>62</v>
      </c>
      <c r="R13" s="10" t="s">
        <v>62</v>
      </c>
      <c r="S13" s="10" t="s">
        <v>62</v>
      </c>
      <c r="T13" s="10" t="s">
        <v>62</v>
      </c>
      <c r="U13" s="10" t="s">
        <v>62</v>
      </c>
      <c r="V13" s="10" t="s">
        <v>62</v>
      </c>
      <c r="W13" s="10" t="s">
        <v>62</v>
      </c>
      <c r="X13" s="10" t="s">
        <v>62</v>
      </c>
      <c r="Y13" s="10" t="s">
        <v>62</v>
      </c>
      <c r="Z13" s="10" t="s">
        <v>62</v>
      </c>
      <c r="AA13" s="10" t="s">
        <v>62</v>
      </c>
      <c r="AB13" s="10" t="s">
        <v>62</v>
      </c>
      <c r="AC13" s="10" t="s">
        <v>62</v>
      </c>
      <c r="AD13" s="10" t="s">
        <v>62</v>
      </c>
      <c r="AE13" s="10" t="s">
        <v>62</v>
      </c>
      <c r="AF13" s="10" t="s">
        <v>62</v>
      </c>
      <c r="AG13" s="10" t="s">
        <v>62</v>
      </c>
      <c r="AH13" s="10" t="s">
        <v>62</v>
      </c>
      <c r="AI13" s="10" t="s">
        <v>62</v>
      </c>
      <c r="AJ13" s="10" t="s">
        <v>62</v>
      </c>
      <c r="AK13" s="10" t="s">
        <v>62</v>
      </c>
      <c r="AL13" s="10" t="s">
        <v>62</v>
      </c>
      <c r="AM13" s="10" t="s">
        <v>62</v>
      </c>
      <c r="AO13" s="10" t="s">
        <v>62</v>
      </c>
      <c r="AQ13" s="10" t="s">
        <v>62</v>
      </c>
      <c r="AR13" s="10" t="s">
        <v>62</v>
      </c>
      <c r="AS13" s="10" t="s">
        <v>62</v>
      </c>
      <c r="AT13" s="10" t="s">
        <v>62</v>
      </c>
      <c r="AU13" s="10" t="s">
        <v>62</v>
      </c>
      <c r="AV13" s="10" t="s">
        <v>62</v>
      </c>
      <c r="AW13" s="10" t="s">
        <v>62</v>
      </c>
      <c r="AX13" s="10" t="s">
        <v>62</v>
      </c>
      <c r="AY13" s="10" t="s">
        <v>62</v>
      </c>
    </row>
    <row r="351003" spans="1:10" x14ac:dyDescent="0.35">
      <c r="A351003" t="s">
        <v>61</v>
      </c>
      <c r="B351003" t="s">
        <v>86</v>
      </c>
      <c r="C351003" t="s">
        <v>87</v>
      </c>
      <c r="D351003" t="s">
        <v>88</v>
      </c>
      <c r="E351003" t="s">
        <v>89</v>
      </c>
      <c r="F351003" t="s">
        <v>73</v>
      </c>
      <c r="G351003" t="s">
        <v>90</v>
      </c>
      <c r="H351003" t="s">
        <v>73</v>
      </c>
      <c r="I351003" t="s">
        <v>91</v>
      </c>
      <c r="J351003" t="s">
        <v>92</v>
      </c>
    </row>
    <row r="351004" spans="1:10" x14ac:dyDescent="0.35">
      <c r="A351004" t="s">
        <v>71</v>
      </c>
      <c r="B351004" t="s">
        <v>93</v>
      </c>
      <c r="C351004" t="s">
        <v>94</v>
      </c>
      <c r="D351004" t="s">
        <v>95</v>
      </c>
      <c r="E351004" t="s">
        <v>72</v>
      </c>
      <c r="F351004" t="s">
        <v>96</v>
      </c>
      <c r="G351004" t="s">
        <v>76</v>
      </c>
      <c r="H351004" t="s">
        <v>97</v>
      </c>
      <c r="I351004" t="s">
        <v>98</v>
      </c>
      <c r="J351004" t="s">
        <v>99</v>
      </c>
    </row>
    <row r="351005" spans="1:10" x14ac:dyDescent="0.35">
      <c r="B351005" t="s">
        <v>100</v>
      </c>
      <c r="C351005" t="s">
        <v>101</v>
      </c>
      <c r="D351005" t="s">
        <v>102</v>
      </c>
      <c r="E351005" t="s">
        <v>103</v>
      </c>
      <c r="F351005" t="s">
        <v>78</v>
      </c>
      <c r="G351005" t="s">
        <v>104</v>
      </c>
      <c r="H351005" t="s">
        <v>78</v>
      </c>
      <c r="I351005" t="s">
        <v>80</v>
      </c>
      <c r="J351005" t="s">
        <v>105</v>
      </c>
    </row>
    <row r="351006" spans="1:10" x14ac:dyDescent="0.35">
      <c r="B351006" t="s">
        <v>106</v>
      </c>
      <c r="C351006" t="s">
        <v>107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81</v>
      </c>
    </row>
    <row r="351007" spans="1:10" x14ac:dyDescent="0.35">
      <c r="B351007" t="s">
        <v>111</v>
      </c>
      <c r="C351007" t="s">
        <v>112</v>
      </c>
      <c r="D351007" t="s">
        <v>74</v>
      </c>
      <c r="F351007" t="s">
        <v>113</v>
      </c>
      <c r="H351007" t="s">
        <v>77</v>
      </c>
    </row>
    <row r="351008" spans="1:10" x14ac:dyDescent="0.35">
      <c r="B351008" t="s">
        <v>114</v>
      </c>
      <c r="C351008" t="s">
        <v>115</v>
      </c>
      <c r="D351008" t="s">
        <v>116</v>
      </c>
    </row>
    <row r="351009" spans="2:4" x14ac:dyDescent="0.35">
      <c r="B351009" t="s">
        <v>67</v>
      </c>
      <c r="C351009" t="s">
        <v>117</v>
      </c>
      <c r="D351009" t="s">
        <v>118</v>
      </c>
    </row>
    <row r="351010" spans="2:4" x14ac:dyDescent="0.35">
      <c r="B351010" t="s">
        <v>119</v>
      </c>
      <c r="C351010" t="s">
        <v>120</v>
      </c>
      <c r="D351010" t="s">
        <v>121</v>
      </c>
    </row>
    <row r="351011" spans="2:4" x14ac:dyDescent="0.35">
      <c r="B351011" t="s">
        <v>122</v>
      </c>
      <c r="C351011" t="s">
        <v>123</v>
      </c>
      <c r="D351011" t="s">
        <v>124</v>
      </c>
    </row>
    <row r="351012" spans="2:4" x14ac:dyDescent="0.35">
      <c r="B351012" t="s">
        <v>125</v>
      </c>
      <c r="C351012" t="s">
        <v>126</v>
      </c>
      <c r="D351012" t="s">
        <v>127</v>
      </c>
    </row>
    <row r="351013" spans="2:4" x14ac:dyDescent="0.35">
      <c r="B351013" t="s">
        <v>128</v>
      </c>
      <c r="C351013" t="s">
        <v>129</v>
      </c>
      <c r="D351013" t="s">
        <v>130</v>
      </c>
    </row>
    <row r="351014" spans="2:4" x14ac:dyDescent="0.35">
      <c r="B351014" t="s">
        <v>131</v>
      </c>
      <c r="C351014" t="s">
        <v>132</v>
      </c>
    </row>
    <row r="351015" spans="2:4" x14ac:dyDescent="0.35">
      <c r="B351015" t="s">
        <v>133</v>
      </c>
      <c r="C351015" t="s">
        <v>134</v>
      </c>
    </row>
    <row r="351016" spans="2:4" x14ac:dyDescent="0.35">
      <c r="B351016" t="s">
        <v>135</v>
      </c>
      <c r="C351016" t="s">
        <v>136</v>
      </c>
    </row>
    <row r="351017" spans="2:4" x14ac:dyDescent="0.35">
      <c r="B351017" t="s">
        <v>137</v>
      </c>
      <c r="C351017" t="s">
        <v>138</v>
      </c>
    </row>
    <row r="351018" spans="2:4" x14ac:dyDescent="0.35">
      <c r="B351018" t="s">
        <v>139</v>
      </c>
      <c r="C351018" t="s">
        <v>140</v>
      </c>
    </row>
    <row r="351019" spans="2:4" x14ac:dyDescent="0.35">
      <c r="B351019" t="s">
        <v>141</v>
      </c>
      <c r="C351019" t="s">
        <v>142</v>
      </c>
    </row>
    <row r="351020" spans="2:4" x14ac:dyDescent="0.35">
      <c r="B351020" t="s">
        <v>143</v>
      </c>
      <c r="C351020" t="s">
        <v>144</v>
      </c>
    </row>
    <row r="351021" spans="2:4" x14ac:dyDescent="0.35">
      <c r="B351021" t="s">
        <v>145</v>
      </c>
      <c r="C351021" t="s">
        <v>146</v>
      </c>
    </row>
    <row r="351022" spans="2:4" x14ac:dyDescent="0.35">
      <c r="B351022" t="s">
        <v>147</v>
      </c>
      <c r="C351022" t="s">
        <v>148</v>
      </c>
    </row>
    <row r="351023" spans="2:4" x14ac:dyDescent="0.35">
      <c r="B351023" t="s">
        <v>149</v>
      </c>
      <c r="C351023" t="s">
        <v>150</v>
      </c>
    </row>
    <row r="351024" spans="2:4" x14ac:dyDescent="0.35">
      <c r="B351024" t="s">
        <v>151</v>
      </c>
      <c r="C351024" t="s">
        <v>152</v>
      </c>
    </row>
    <row r="351025" spans="2:3" x14ac:dyDescent="0.35">
      <c r="B351025" t="s">
        <v>153</v>
      </c>
      <c r="C351025" t="s">
        <v>154</v>
      </c>
    </row>
    <row r="351026" spans="2:3" x14ac:dyDescent="0.35">
      <c r="B351026" t="s">
        <v>155</v>
      </c>
      <c r="C351026" t="s">
        <v>156</v>
      </c>
    </row>
    <row r="351027" spans="2:3" x14ac:dyDescent="0.35">
      <c r="B351027" t="s">
        <v>157</v>
      </c>
      <c r="C351027" t="s">
        <v>158</v>
      </c>
    </row>
    <row r="351028" spans="2:3" x14ac:dyDescent="0.35">
      <c r="B351028" t="s">
        <v>159</v>
      </c>
      <c r="C351028" t="s">
        <v>160</v>
      </c>
    </row>
    <row r="351029" spans="2:3" x14ac:dyDescent="0.35">
      <c r="B351029" t="s">
        <v>161</v>
      </c>
      <c r="C351029" t="s">
        <v>162</v>
      </c>
    </row>
    <row r="351030" spans="2:3" x14ac:dyDescent="0.35">
      <c r="B351030" t="s">
        <v>163</v>
      </c>
      <c r="C351030" t="s">
        <v>164</v>
      </c>
    </row>
    <row r="351031" spans="2:3" x14ac:dyDescent="0.35">
      <c r="B351031" t="s">
        <v>165</v>
      </c>
      <c r="C351031" t="s">
        <v>166</v>
      </c>
    </row>
    <row r="351032" spans="2:3" x14ac:dyDescent="0.35">
      <c r="B351032" t="s">
        <v>167</v>
      </c>
      <c r="C351032" t="s">
        <v>68</v>
      </c>
    </row>
    <row r="351033" spans="2:3" x14ac:dyDescent="0.35">
      <c r="B351033" t="s">
        <v>168</v>
      </c>
      <c r="C351033" t="s">
        <v>169</v>
      </c>
    </row>
    <row r="351034" spans="2:3" x14ac:dyDescent="0.35">
      <c r="B351034" t="s">
        <v>170</v>
      </c>
    </row>
    <row r="351035" spans="2:3" x14ac:dyDescent="0.35">
      <c r="B351035" t="s">
        <v>171</v>
      </c>
    </row>
    <row r="351036" spans="2:3" x14ac:dyDescent="0.35">
      <c r="B351036" t="s">
        <v>172</v>
      </c>
    </row>
    <row r="351037" spans="2:3" x14ac:dyDescent="0.35">
      <c r="B351037" t="s">
        <v>173</v>
      </c>
    </row>
    <row r="351038" spans="2:3" x14ac:dyDescent="0.35">
      <c r="B351038" t="s">
        <v>174</v>
      </c>
    </row>
    <row r="351039" spans="2:3" x14ac:dyDescent="0.35">
      <c r="B351039" t="s">
        <v>175</v>
      </c>
    </row>
    <row r="351040" spans="2:3" x14ac:dyDescent="0.35">
      <c r="B351040" t="s">
        <v>176</v>
      </c>
    </row>
    <row r="351041" spans="2:2" x14ac:dyDescent="0.35">
      <c r="B351041" t="s">
        <v>177</v>
      </c>
    </row>
    <row r="351042" spans="2:2" x14ac:dyDescent="0.35">
      <c r="B351042" t="s">
        <v>178</v>
      </c>
    </row>
    <row r="351043" spans="2:2" x14ac:dyDescent="0.35">
      <c r="B351043" t="s">
        <v>179</v>
      </c>
    </row>
    <row r="351044" spans="2:2" x14ac:dyDescent="0.35">
      <c r="B351044" t="s">
        <v>180</v>
      </c>
    </row>
    <row r="351045" spans="2:2" x14ac:dyDescent="0.35">
      <c r="B351045" t="s">
        <v>181</v>
      </c>
    </row>
    <row r="351046" spans="2:2" x14ac:dyDescent="0.35">
      <c r="B351046" t="s">
        <v>182</v>
      </c>
    </row>
    <row r="351047" spans="2:2" x14ac:dyDescent="0.35">
      <c r="B351047" t="s">
        <v>183</v>
      </c>
    </row>
    <row r="351048" spans="2:2" x14ac:dyDescent="0.35">
      <c r="B351048" t="s">
        <v>184</v>
      </c>
    </row>
    <row r="351049" spans="2:2" x14ac:dyDescent="0.35">
      <c r="B351049" t="s">
        <v>185</v>
      </c>
    </row>
    <row r="351050" spans="2:2" x14ac:dyDescent="0.35">
      <c r="B351050" t="s">
        <v>186</v>
      </c>
    </row>
    <row r="351051" spans="2:2" x14ac:dyDescent="0.35">
      <c r="B351051" t="s">
        <v>187</v>
      </c>
    </row>
    <row r="351052" spans="2:2" x14ac:dyDescent="0.35">
      <c r="B351052" t="s">
        <v>188</v>
      </c>
    </row>
    <row r="351053" spans="2:2" x14ac:dyDescent="0.35">
      <c r="B351053" t="s">
        <v>189</v>
      </c>
    </row>
  </sheetData>
  <mergeCells count="1">
    <mergeCell ref="B8:AY8"/>
  </mergeCells>
  <dataValidations count="47">
    <dataValidation type="decimal" allowBlank="1" showInputMessage="1" showErrorMessage="1" errorTitle="Entrada no válida" error="Por favor escriba un número" promptTitle="Escriba un número en esta casilla" sqref="G13:I13" xr:uid="{A2514109-767C-4F17-BEB2-4A26CE530CA2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5DA1C697-F1BF-4098-871F-5A5ADC198912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X11" xr:uid="{9E1F1853-8F06-42C3-9C14-03247B657798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7054DCB3-D41F-4D23-8246-09A5D297039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D7AEAA07-618B-4F2F-A934-BB71665C6D4D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E8CE5651-D1A9-4C9C-8E28-A4880F3E0563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EDBE3C0B-8706-4A0D-9153-20326AB14017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E34A1131-D4CD-4D87-9107-7767995F1D70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83E4D350-5388-43DE-B529-599D4F65D2F6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DE2982C-65AF-45C4-B50C-3A9CDA5EE0D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4BAD980E-DAC9-4C90-A36D-91CA2D61EABA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D23EE731-8610-4EE1-A4F9-E091CB3F6E28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4A8ED4D-C583-4262-BA8D-6FCFB151436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23E0B746-D0BD-4446-90FB-9C82FFEB198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96963041-B792-47D4-A8F8-FC9CF457F690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C8F38842-5497-4913-A4FB-4E9C8F1622ED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3B3B94AC-1214-4F65-A1B6-065C8CDC7569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56A37FFB-C835-4616-BB68-8158103198C3}">
      <formula1>$H$351002:$H$351007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6485FFAF-4745-4D5F-8756-5E159872EFF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131BE0EE-9C74-434B-B776-378A941FEAC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EAAF27A6-8234-445E-BD4A-EA1438759871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C60D255F-DD18-43BD-8F43-866BD7741906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E096CADA-F931-4888-A638-E53C8AD56BD4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B3B1E196-0397-4598-99C8-4790BA70031C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486B7741-46A3-46FF-94D1-334E2DE8504F}">
      <formula1>$G$351002:$G$351006</formula1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BB745F8A-92A4-43B7-AD46-4E2623F5EED2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E6FADF6A-B399-489E-8DBB-AC83D147E4FD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4AEDFD93-0C2D-42ED-9C33-6B97840E2CBC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76EC0619-522D-4163-B50D-4407B27D634B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2C8610BB-49AD-488D-9C88-9CE5688C3BDA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E9A63395-0325-4132-904E-D13FEC2343C1}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FDBD4B0B-F54C-4C6C-8381-71D9C2074C6B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2EB28137-EE7E-4056-98C2-364FB1BF9702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29E78029-EF51-4F83-93C7-677A68058F0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8E6FB26-E7A1-4EBE-A99C-6076050077AC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9CD1FA46-790E-4D0B-992F-A08025E5450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3C1EEB7B-83D4-49CF-8FC2-EA07039CE8D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F97D0EFF-454E-42F9-8E54-A74BB1E96E2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98C0310C-ED9C-4523-BA7D-34DD293B8205}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C4C62E7D-3D6E-4A2B-B1BF-64EB8AD699DD}">
      <formula1>$B$351002:$B$351053</formula1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B85EC3D5-30DE-44BC-B13D-CA07C8FF3201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CC368EC1-D13F-4BE1-A1E8-279EB8C8EA24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359DE230-2447-426A-8FB0-071C4A6188C6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CBDA45C7-EA86-4BCA-A8A6-C11CAFFAFA22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24888C4A-9CBE-4E71-81DC-7C2834893061}">
      <formula1>0</formula1>
      <formula2>390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5D2D369C-4588-4CAF-B7C6-E68F25CC38DE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9E435064-726F-4A85-ACCE-256B747CACBA}">
      <formula1>$A$351002:$A$351004</formula1>
    </dataValidation>
  </dataValidations>
  <pageMargins left="0.51181102362204722" right="0.51181102362204722" top="0.35433070866141736" bottom="0.35433070866141736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424 F5.2  GESTIÓN CONTRACTUA...</vt:lpstr>
      <vt:lpstr>'424 F5.2  GESTIÓN CONTRACTUA...'!Área_de_impresión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Banguera Obregon</dc:creator>
  <cp:lastModifiedBy>Alexander Banguera Obregon</cp:lastModifiedBy>
  <dcterms:created xsi:type="dcterms:W3CDTF">2025-07-22T14:16:46Z</dcterms:created>
  <dcterms:modified xsi:type="dcterms:W3CDTF">2025-07-22T14:19:50Z</dcterms:modified>
</cp:coreProperties>
</file>